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<sst xmlns="http://schemas.openxmlformats.org/spreadsheetml/2006/main" count="49" uniqueCount="48">
  <si>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</si>
  <si>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</si>
  <si>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</si>
  <si>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</si>
  <si>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</si>
  <si>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</si>
  <si>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</si>
  <si>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</si>
  <si>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</si>
  <si>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</si>
  <si>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</si>
  <si>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</si>
  <si>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</si>
  <si>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</si>
  <si>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</si>
  <si>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</si>
  <si>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</si>
  <si>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</si>
  <si>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</si>
  <si>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</si>
  <si>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</si>
  <si>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</si>
  <si>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</si>
  <si>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</si>
  <si>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</si>
  <si>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</si>
  <si>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</si>
  <si>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</si>
  <si>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</si>
  <si>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</si>
  <si>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</si>
  <si>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</si>
  <si>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TRANSPORTE DE CARGA POR CARRETERA</t>
  </si>
  <si>
    <t>FUNDO CHABOLANGO S/N</t>
  </si>
  <si>
    <t>79.538.480-4</t>
  </si>
  <si>
    <t>6-14</t>
  </si>
  <si>
    <t>*</t>
  </si>
  <si>
    <t>Representante Legal</t>
  </si>
  <si>
    <t>Fernando Viollier Velasco</t>
  </si>
  <si>
    <t>María Angélica Aballay Tapia</t>
  </si>
  <si>
    <t>Depto. Rentas y Patentes</t>
  </si>
  <si>
    <t>Rut 03.018.804-7</t>
  </si>
  <si>
    <t>Fernando Violler Verdugo</t>
  </si>
  <si>
    <t>Rut 07.178.172-0</t>
  </si>
  <si>
    <t xml:space="preserve">                            Fecha: 16 de Diciembre 2010</t>
  </si>
  <si>
    <t xml:space="preserve">     Manuel Jesús Venegas Albillar</t>
  </si>
  <si>
    <t>SOC.TRANSPORTES CHABALONGO LIMITADA</t>
  </si>
  <si>
    <t>Director Administracion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</si>
</sst>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0" fontId="0" fillId="0" borderId="2" xfId="0" applyBorder="1"/>
    <xf numFmtId="0" fontId="1" fillId="0" borderId="0" xfId="0" applyFont="1" applyBorder="1"/>
    <xf numFmtId="14" fontId="1" fillId="0" borderId="0" xfId="0" applyNumberFormat="1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123825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7" workbookViewId="0">
      <selection activeCell="H44" sqref="H44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1"/>
      <c r="B5" s="11"/>
      <c r="C5" s="6"/>
      <c r="D5" s="6"/>
      <c r="E5" s="6"/>
      <c r="F5" s="6"/>
      <c r="G5" s="6"/>
      <c r="H5" s="6"/>
    </row>
    <row r="6" spans="1:10">
      <c r="A6" s="29" t="s">
        <v>36</v>
      </c>
      <c r="B6" s="12"/>
      <c r="C6" s="13"/>
      <c r="D6" s="13"/>
      <c r="E6" s="13"/>
      <c r="F6" s="14" t="s">
        <v>44</v>
      </c>
      <c r="G6" s="13"/>
      <c r="H6" s="13"/>
      <c r="I6" s="13"/>
    </row>
    <row r="7" spans="1:10">
      <c r="A7" s="33" t="s">
        <v>23</v>
      </c>
      <c r="B7" s="33"/>
      <c r="C7" s="33"/>
      <c r="D7" s="33"/>
      <c r="E7" s="33"/>
      <c r="F7" s="33"/>
      <c r="G7" s="33"/>
      <c r="H7" s="33"/>
    </row>
    <row r="9" spans="1:10" ht="18.75" customHeight="1">
      <c r="A9" s="1" t="s">
        <v>15</v>
      </c>
      <c r="C9" s="27" t="s">
        <v>46</v>
      </c>
    </row>
    <row r="10" spans="1:10" ht="18" customHeight="1">
      <c r="A10" s="1" t="s">
        <v>16</v>
      </c>
      <c r="C10" s="17" t="s">
        <v>33</v>
      </c>
    </row>
    <row r="11" spans="1:10" ht="19.5" customHeight="1">
      <c r="A11" s="1" t="s">
        <v>17</v>
      </c>
      <c r="C11" s="11" t="s">
        <v>32</v>
      </c>
    </row>
    <row r="12" spans="1:10" ht="18.75" customHeight="1">
      <c r="A12" s="1" t="s">
        <v>11</v>
      </c>
      <c r="C12" s="27" t="s">
        <v>34</v>
      </c>
    </row>
    <row r="13" spans="1:10" ht="18.75" customHeight="1">
      <c r="A13" s="1" t="s">
        <v>31</v>
      </c>
      <c r="C13" s="28" t="s">
        <v>35</v>
      </c>
    </row>
    <row r="14" spans="1:10" ht="18.75" customHeight="1">
      <c r="A14" s="1" t="s">
        <v>37</v>
      </c>
      <c r="C14" s="28" t="s">
        <v>38</v>
      </c>
      <c r="F14" s="27" t="s">
        <v>41</v>
      </c>
    </row>
    <row r="15" spans="1:10" ht="18.75" customHeight="1">
      <c r="A15" s="1" t="s">
        <v>37</v>
      </c>
      <c r="C15" s="28" t="s">
        <v>42</v>
      </c>
      <c r="F15" s="27" t="s">
        <v>43</v>
      </c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30" t="s">
        <v>4</v>
      </c>
      <c r="B17" s="31">
        <v>38748</v>
      </c>
      <c r="C17" s="32">
        <v>313553</v>
      </c>
      <c r="D17" s="32">
        <v>0</v>
      </c>
      <c r="E17" s="32">
        <v>156776</v>
      </c>
      <c r="F17" s="32">
        <f>C17+D17+E17</f>
        <v>470329</v>
      </c>
      <c r="G17" s="6">
        <v>92184</v>
      </c>
      <c r="H17" s="6">
        <v>497824</v>
      </c>
      <c r="I17" s="2">
        <f>F17+G17+H17</f>
        <v>1060337</v>
      </c>
      <c r="J17" s="6"/>
    </row>
    <row r="18" spans="1:10">
      <c r="A18" s="30" t="s">
        <v>5</v>
      </c>
      <c r="B18" s="31">
        <v>38929</v>
      </c>
      <c r="C18" s="32">
        <v>313553</v>
      </c>
      <c r="D18" s="32">
        <v>0</v>
      </c>
      <c r="E18" s="32">
        <v>156776</v>
      </c>
      <c r="F18" s="32">
        <f t="shared" ref="F18:F26" si="0">C18+D18+E18</f>
        <v>470329</v>
      </c>
      <c r="G18" s="6">
        <v>86070</v>
      </c>
      <c r="H18" s="6">
        <v>442337</v>
      </c>
      <c r="I18" s="2">
        <f t="shared" ref="I18:I26" si="1">F18+G18+H18</f>
        <v>998736</v>
      </c>
      <c r="J18" s="6"/>
    </row>
    <row r="19" spans="1:10">
      <c r="A19" s="30" t="s">
        <v>6</v>
      </c>
      <c r="B19" s="31">
        <v>39113</v>
      </c>
      <c r="C19" s="32">
        <v>313553</v>
      </c>
      <c r="D19" s="32">
        <v>0</v>
      </c>
      <c r="E19" s="32">
        <v>156776</v>
      </c>
      <c r="F19" s="32">
        <f t="shared" si="0"/>
        <v>470329</v>
      </c>
      <c r="G19" s="6">
        <v>80897</v>
      </c>
      <c r="H19" s="6">
        <v>388614</v>
      </c>
      <c r="I19" s="2">
        <f t="shared" si="1"/>
        <v>939840</v>
      </c>
      <c r="J19" s="6"/>
    </row>
    <row r="20" spans="1:10">
      <c r="A20" s="30" t="s">
        <v>7</v>
      </c>
      <c r="B20" s="31">
        <v>39294</v>
      </c>
      <c r="C20" s="32">
        <v>313553</v>
      </c>
      <c r="D20" s="32">
        <v>0</v>
      </c>
      <c r="E20" s="32">
        <v>156776</v>
      </c>
      <c r="F20" s="32">
        <f t="shared" si="0"/>
        <v>470329</v>
      </c>
      <c r="G20" s="6">
        <v>70549</v>
      </c>
      <c r="H20" s="6">
        <v>332640</v>
      </c>
      <c r="I20" s="2">
        <f t="shared" si="1"/>
        <v>873518</v>
      </c>
      <c r="J20" s="6"/>
    </row>
    <row r="21" spans="1:10">
      <c r="A21" s="30" t="s">
        <v>8</v>
      </c>
      <c r="B21" s="31">
        <v>39478</v>
      </c>
      <c r="C21" s="32">
        <v>313553</v>
      </c>
      <c r="D21" s="32">
        <v>0</v>
      </c>
      <c r="E21" s="32">
        <v>156776</v>
      </c>
      <c r="F21" s="32">
        <f t="shared" si="0"/>
        <v>470329</v>
      </c>
      <c r="G21" s="6">
        <v>42800</v>
      </c>
      <c r="H21" s="6">
        <v>269393</v>
      </c>
      <c r="I21" s="2">
        <f t="shared" si="1"/>
        <v>782522</v>
      </c>
      <c r="J21" s="6"/>
    </row>
    <row r="22" spans="1:10">
      <c r="A22" s="11" t="s">
        <v>9</v>
      </c>
      <c r="B22" s="16">
        <v>39660</v>
      </c>
      <c r="C22" s="6">
        <v>313553</v>
      </c>
      <c r="D22" s="6">
        <v>0</v>
      </c>
      <c r="E22" s="6">
        <v>156776</v>
      </c>
      <c r="F22" s="6">
        <f t="shared" si="0"/>
        <v>470329</v>
      </c>
      <c r="G22" s="6">
        <v>26338</v>
      </c>
      <c r="H22" s="6">
        <v>216050</v>
      </c>
      <c r="I22" s="2">
        <f t="shared" si="1"/>
        <v>712717</v>
      </c>
      <c r="J22" s="6"/>
    </row>
    <row r="23" spans="1:10">
      <c r="A23" s="11" t="s">
        <v>12</v>
      </c>
      <c r="B23" s="16">
        <v>39844</v>
      </c>
      <c r="C23" s="6">
        <v>313553</v>
      </c>
      <c r="D23" s="6">
        <v>0</v>
      </c>
      <c r="E23" s="6">
        <v>156776</v>
      </c>
      <c r="F23" s="6">
        <f t="shared" si="0"/>
        <v>470329</v>
      </c>
      <c r="G23" s="6">
        <v>941</v>
      </c>
      <c r="H23" s="6">
        <v>162588</v>
      </c>
      <c r="I23" s="2">
        <f t="shared" si="1"/>
        <v>633858</v>
      </c>
      <c r="J23" s="6"/>
    </row>
    <row r="24" spans="1:10">
      <c r="A24" s="11" t="s">
        <v>13</v>
      </c>
      <c r="B24" s="16">
        <v>40025</v>
      </c>
      <c r="C24" s="6">
        <v>351449</v>
      </c>
      <c r="D24" s="6">
        <v>0</v>
      </c>
      <c r="E24" s="6">
        <v>0</v>
      </c>
      <c r="F24" s="6">
        <f t="shared" si="0"/>
        <v>351449</v>
      </c>
      <c r="G24" s="6">
        <v>8786</v>
      </c>
      <c r="H24" s="6">
        <v>91860</v>
      </c>
      <c r="I24" s="2">
        <f t="shared" si="1"/>
        <v>452095</v>
      </c>
      <c r="J24" s="6"/>
    </row>
    <row r="25" spans="1:10">
      <c r="A25" s="17" t="s">
        <v>18</v>
      </c>
      <c r="B25" s="16">
        <v>40209</v>
      </c>
      <c r="C25" s="6">
        <v>351449</v>
      </c>
      <c r="D25" s="6">
        <v>0</v>
      </c>
      <c r="E25" s="6">
        <v>0</v>
      </c>
      <c r="F25" s="6">
        <f t="shared" si="0"/>
        <v>351449</v>
      </c>
      <c r="G25" s="6">
        <v>8786</v>
      </c>
      <c r="H25" s="6">
        <v>59439</v>
      </c>
      <c r="I25" s="2">
        <f t="shared" si="1"/>
        <v>419674</v>
      </c>
      <c r="J25" s="6"/>
    </row>
    <row r="26" spans="1:10">
      <c r="A26" s="17" t="s">
        <v>22</v>
      </c>
      <c r="B26" s="16">
        <v>40390</v>
      </c>
      <c r="C26" s="6">
        <v>371601</v>
      </c>
      <c r="D26" s="6">
        <v>0</v>
      </c>
      <c r="E26" s="6">
        <v>0</v>
      </c>
      <c r="F26" s="6">
        <f t="shared" si="0"/>
        <v>371601</v>
      </c>
      <c r="G26" s="6">
        <v>1486</v>
      </c>
      <c r="H26" s="6">
        <v>16789</v>
      </c>
      <c r="I26" s="2">
        <f t="shared" si="1"/>
        <v>389876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4366802</v>
      </c>
    </row>
    <row r="29" spans="1:10" ht="15" customHeight="1">
      <c r="A29" s="8"/>
      <c r="G29" s="15"/>
      <c r="H29" s="15" t="s">
        <v>25</v>
      </c>
      <c r="I29" s="6">
        <v>418837</v>
      </c>
      <c r="J29" s="6"/>
    </row>
    <row r="30" spans="1:10" ht="15" customHeight="1">
      <c r="A30" s="8"/>
      <c r="G30" s="15"/>
      <c r="H30" s="15" t="s">
        <v>26</v>
      </c>
      <c r="I30" s="6">
        <v>2477534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7263173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23"/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23"/>
      <c r="B36" s="24"/>
      <c r="C36" s="25"/>
      <c r="D36" s="25"/>
      <c r="E36" s="25"/>
      <c r="F36" s="25"/>
      <c r="G36" s="25"/>
      <c r="H36" s="26"/>
      <c r="I36" s="6"/>
    </row>
    <row r="37" spans="1:10" ht="15" customHeight="1">
      <c r="A37" s="5" t="s">
        <v>39</v>
      </c>
      <c r="B37" s="5"/>
      <c r="C37" s="6"/>
      <c r="D37" s="6"/>
      <c r="E37" s="6"/>
      <c r="F37" s="6"/>
      <c r="G37" s="15" t="s">
        <v>45</v>
      </c>
      <c r="H37" s="6"/>
      <c r="I37" s="6"/>
    </row>
    <row r="38" spans="1:10" ht="15" customHeight="1">
      <c r="A38" s="8" t="s">
        <v>40</v>
      </c>
      <c r="G38" s="27" t="s">
        <v>47</v>
      </c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/>
    <row r="42" spans="1:10">
      <c r="A42" s="8"/>
    </row>
    <row r="43" spans="1:10">
      <c r="A43" s="8"/>
    </row>
    <row r="44" spans="1:10">
      <c r="A44" s="8"/>
    </row>
    <row r="45" spans="1:10">
      <c r="E45" s="4"/>
      <c r="F45" s="7"/>
      <c r="G45" s="4"/>
    </row>
    <row r="46" spans="1:10">
      <c r="E46" s="4"/>
      <c r="F46" s="7"/>
      <c r="G46" s="4"/>
    </row>
  </sheetData>
  <mergeCells count="1">
    <mergeCell ref="A7:H7"/>
  </mergeCells>
  <pageMargins left="1.21" right="0.7" top="0.28000000000000003" bottom="0.16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2010-12-17T16:09:40Z</cp:lastPrinted>
  <dcterms:created xsi:type="dcterms:W3CDTF">2008-09-01T13:42:42Z</dcterms:created>
  <dcterms:modified xsi:type="dcterms:W3CDTF">2010-12-17T16:10:35Z</dcterms:modified>
</cp:coreProperties>
</file>